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<sst xmlns="http://schemas.openxmlformats.org/spreadsheetml/2006/main" count="49" uniqueCount="31">
  <si>
    <t xml:space="preserve">2019年江西北辰轨道交通设备有限公司等19家享受稳岗补贴企业公示名单  </t>
  </si>
  <si>
    <t>序号</t>
  </si>
  <si>
    <t>企业名称</t>
  </si>
  <si>
    <t>上年度新增领取失业金人数(人）</t>
  </si>
  <si>
    <t>上年度月均参保人数（人）</t>
  </si>
  <si>
    <t>裁员率（%）</t>
  </si>
  <si>
    <t>是否超过2018年城镇登记失业率3.48%</t>
  </si>
  <si>
    <t>上年度失业保险实缴金额</t>
  </si>
  <si>
    <t>应补贴金额（元）</t>
  </si>
  <si>
    <t>江西北辰轨道交通设备有限公司</t>
  </si>
  <si>
    <t>否</t>
  </si>
  <si>
    <t>江西慧联置业有限责任公司</t>
  </si>
  <si>
    <t>江西省轻工业对外经济技术合作公司</t>
  </si>
  <si>
    <t>正大食品企业（上海）有限公司江西分公司</t>
  </si>
  <si>
    <t>江西新华发行集团有限公司</t>
  </si>
  <si>
    <t>广州广电计量检测股份有限公司南昌分公司</t>
  </si>
  <si>
    <t>信息产业电子第十一设计研究院科技工程股份有限公司江西分院</t>
  </si>
  <si>
    <t xml:space="preserve"> </t>
  </si>
  <si>
    <t>江西都市旅游文化发展有限公司</t>
  </si>
  <si>
    <t>佐登妮丝（广州）美容化妆品有限公司南昌红谷中大道分公司</t>
  </si>
  <si>
    <t>佐登妮丝（广州）美容化妆品有限公司南昌新城吾悦分公司</t>
  </si>
  <si>
    <t>佐登妮丝（广州）美容化妆品有限公司南昌金域名都店</t>
  </si>
  <si>
    <t>南昌综合保税区建设投资发展有限公司</t>
  </si>
  <si>
    <t>南昌综保置业有限公司</t>
  </si>
  <si>
    <t>南昌综保外贸综合服务有限公司</t>
  </si>
  <si>
    <t>江西金融登记结算中心有限公司</t>
  </si>
  <si>
    <t>南昌同凯网络信息服务有限公司</t>
  </si>
  <si>
    <t>江西美宜佳便利店有限公司</t>
  </si>
  <si>
    <t>江西中农物流有限公司</t>
  </si>
  <si>
    <t>佐登妮丝（广州）美容化妆品有限公司南昌红谷滩店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</si>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</sst>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</numFmts>
  <fonts count="26">
    <font>
      <sz val="10"/>
      <name val="Arial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1"/>
      <color theme="0"/>
      <name val="Tahoma"/>
      <charset val="134"/>
    </font>
    <font>
      <sz val="11"/>
      <color theme="0"/>
      <name val="Tahoma"/>
      <charset val="134"/>
    </font>
    <font>
      <sz val="11"/>
      <color rgb="FF3F3F76"/>
      <name val="Tahoma"/>
      <charset val="134"/>
    </font>
    <font>
      <b/>
      <sz val="11"/>
      <color rgb="FF3F3F3F"/>
      <name val="Tahoma"/>
      <charset val="134"/>
    </font>
    <font>
      <sz val="11"/>
      <color rgb="FFFF0000"/>
      <name val="Tahoma"/>
      <charset val="134"/>
    </font>
    <font>
      <sz val="11"/>
      <color rgb="FFFA7D00"/>
      <name val="Tahoma"/>
      <charset val="134"/>
    </font>
    <font>
      <b/>
      <sz val="13"/>
      <color theme="3"/>
      <name val="Tahoma"/>
      <charset val="134"/>
    </font>
    <font>
      <sz val="11"/>
      <color rgb="FF006100"/>
      <name val="Tahoma"/>
      <charset val="134"/>
    </font>
    <font>
      <b/>
      <sz val="11"/>
      <color theme="1"/>
      <name val="Tahoma"/>
      <charset val="134"/>
    </font>
    <font>
      <b/>
      <sz val="11"/>
      <color theme="3"/>
      <name val="Tahoma"/>
      <charset val="134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b/>
      <sz val="15"/>
      <color theme="3"/>
      <name val="Tahoma"/>
      <charset val="134"/>
    </font>
    <font>
      <sz val="11"/>
      <color rgb="FF9C0006"/>
      <name val="Tahoma"/>
      <charset val="134"/>
    </font>
    <font>
      <b/>
      <sz val="11"/>
      <color rgb="FFFA7D00"/>
      <name val="Tahoma"/>
      <charset val="134"/>
    </font>
    <font>
      <i/>
      <sz val="11"/>
      <color rgb="FF7F7F7F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Tahoma"/>
      <charset val="134"/>
    </font>
    <font>
      <sz val="12"/>
      <name val="宋体"/>
      <charset val="134"/>
    </font>
    <font>
      <sz val="11"/>
      <color indexed="8"/>
      <name val="Tahoma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9450666829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45066682943"/>
      </bottom>
      <diagonal/>
    </border>
  </borders>
  <cellStyleXfs count="380">
    <xf numFmtId="0" fontId="0" fillId="0" borderId="0"/>
    <xf numFmtId="0" fontId="4" fillId="18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3" borderId="13" applyNumberFormat="0" applyFont="0" applyAlignment="0" applyProtection="0">
      <alignment vertical="center"/>
    </xf>
    <xf numFmtId="0" fontId="24" fillId="0" borderId="0"/>
    <xf numFmtId="0" fontId="7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23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5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4" fillId="0" borderId="0"/>
    <xf numFmtId="0" fontId="4" fillId="23" borderId="13" applyNumberFormat="0" applyFon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4" fillId="0" borderId="0"/>
    <xf numFmtId="0" fontId="4" fillId="23" borderId="13" applyNumberFormat="0" applyFon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4" fillId="0" borderId="0"/>
    <xf numFmtId="0" fontId="4" fillId="23" borderId="13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0"/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25" fillId="23" borderId="13" applyNumberFormat="0" applyFont="0" applyAlignment="0" applyProtection="0">
      <alignment vertical="center"/>
    </xf>
    <xf numFmtId="0" fontId="25" fillId="23" borderId="13" applyNumberFormat="0" applyFont="0" applyAlignment="0" applyProtection="0">
      <alignment vertical="center"/>
    </xf>
    <xf numFmtId="0" fontId="25" fillId="23" borderId="13" applyNumberFormat="0" applyFont="0" applyAlignment="0" applyProtection="0">
      <alignment vertical="center"/>
    </xf>
    <xf numFmtId="0" fontId="25" fillId="23" borderId="13" applyNumberFormat="0" applyFont="0" applyAlignment="0" applyProtection="0">
      <alignment vertical="center"/>
    </xf>
    <xf numFmtId="0" fontId="25" fillId="23" borderId="13" applyNumberFormat="0" applyFont="0" applyAlignment="0" applyProtection="0">
      <alignment vertical="center"/>
    </xf>
    <xf numFmtId="0" fontId="25" fillId="23" borderId="13" applyNumberFormat="0" applyFont="0" applyAlignment="0" applyProtection="0">
      <alignment vertical="center"/>
    </xf>
    <xf numFmtId="0" fontId="25" fillId="23" borderId="13" applyNumberFormat="0" applyFont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217" applyFont="1" applyBorder="1" applyAlignment="1">
      <alignment horizontal="center" vertical="center" wrapText="1"/>
    </xf>
    <xf numFmtId="49" fontId="1" fillId="0" borderId="1" xfId="217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282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285" applyNumberFormat="1" applyBorder="1" applyAlignment="1">
      <alignment horizontal="center" vertical="center"/>
    </xf>
    <xf numFmtId="0" fontId="4" fillId="0" borderId="4" xfId="43" applyNumberFormat="1" applyBorder="1" applyAlignment="1">
      <alignment horizontal="center" vertical="center"/>
    </xf>
    <xf numFmtId="176" fontId="4" fillId="0" borderId="4" xfId="43" applyNumberFormat="1" applyBorder="1" applyAlignment="1">
      <alignment horizontal="center" vertical="center"/>
    </xf>
    <xf numFmtId="0" fontId="4" fillId="0" borderId="4" xfId="282" applyBorder="1" applyAlignment="1">
      <alignment horizontal="center" vertical="center"/>
    </xf>
    <xf numFmtId="0" fontId="4" fillId="0" borderId="4" xfId="285" applyBorder="1" applyAlignment="1">
      <alignment horizontal="center" vertical="center"/>
    </xf>
    <xf numFmtId="0" fontId="4" fillId="0" borderId="4" xfId="43" applyBorder="1" applyAlignment="1">
      <alignment horizontal="center" vertical="center"/>
    </xf>
    <xf numFmtId="0" fontId="0" fillId="0" borderId="4" xfId="0" applyBorder="1"/>
  </cellXfs>
  <cellStyles count="380">
    <cellStyle name="常规" xfId="0" builtinId="0"/>
    <cellStyle name="20% - 强调文字颜色 2 9" xfId="1"/>
    <cellStyle name="货币[0]" xfId="2" builtinId="7"/>
    <cellStyle name="20% - 强调文字颜色 3" xfId="3" builtinId="38"/>
    <cellStyle name="输出 3" xfId="4"/>
    <cellStyle name="链接单元格 5" xfId="5"/>
    <cellStyle name="20% - 强调文字颜色 1 2" xfId="6"/>
    <cellStyle name="输入" xfId="7" builtinId="20"/>
    <cellStyle name="货币" xfId="8" builtinId="4"/>
    <cellStyle name="千位分隔[0]" xfId="9" builtinId="6"/>
    <cellStyle name="40% - 强调文字颜色 3" xfId="10" builtinId="39"/>
    <cellStyle name="强调文字颜色 1 8" xfId="11"/>
    <cellStyle name="计算 2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常规 6" xfId="20"/>
    <cellStyle name="60% - 强调文字颜色 2 3" xfId="21"/>
    <cellStyle name="20% - 强调文字颜色 4 5" xfId="22"/>
    <cellStyle name="警告文本" xfId="23" builtinId="11"/>
    <cellStyle name="注释 5" xfId="24"/>
    <cellStyle name="标题 4" xfId="25" builtinId="19"/>
    <cellStyle name="差 9" xfId="26"/>
    <cellStyle name="60% - 强调文字颜色 2" xfId="27" builtinId="36"/>
    <cellStyle name="40% - 强调文字颜色 3 9" xfId="28"/>
    <cellStyle name="标题" xfId="29" builtinId="15"/>
    <cellStyle name="60% - 强调文字颜色 6 8" xfId="30"/>
    <cellStyle name="解释性文本" xfId="31" builtinId="53"/>
    <cellStyle name="标题 1" xfId="32" builtinId="16"/>
    <cellStyle name="差 6" xfId="33"/>
    <cellStyle name="标题 2" xfId="34" builtinId="17"/>
    <cellStyle name="差 7" xfId="35"/>
    <cellStyle name="60% - 强调文字颜色 1" xfId="36" builtinId="32"/>
    <cellStyle name="40% - 强调文字颜色 3 8" xfId="37"/>
    <cellStyle name="差 8" xfId="38"/>
    <cellStyle name="标题 3" xfId="39" builtinId="18"/>
    <cellStyle name="60% - 强调文字颜色 4" xfId="40" builtinId="44"/>
    <cellStyle name="输出" xfId="41" builtinId="21"/>
    <cellStyle name="常规 26" xfId="42"/>
    <cellStyle name="常规 31" xfId="43"/>
    <cellStyle name="计算" xfId="44" builtinId="22"/>
    <cellStyle name="40% - 强调文字颜色 4 2" xfId="45"/>
    <cellStyle name="检查单元格" xfId="46" builtinId="23"/>
    <cellStyle name="输出 6" xfId="47"/>
    <cellStyle name="20% - 强调文字颜色 6" xfId="48" builtinId="50"/>
    <cellStyle name="强调文字颜色 2" xfId="49" builtinId="33"/>
    <cellStyle name="40% - 强调文字颜色 5 7" xfId="50"/>
    <cellStyle name="链接单元格" xfId="51" builtinId="24"/>
    <cellStyle name="40% - 强调文字颜色 6 5" xfId="52"/>
    <cellStyle name="汇总" xfId="53" builtinId="25"/>
    <cellStyle name="好" xfId="54" builtinId="26"/>
    <cellStyle name="20% - 强调文字颜色 3 3" xfId="55"/>
    <cellStyle name="适中 8" xfId="56"/>
    <cellStyle name="适中" xfId="57" builtinId="28"/>
    <cellStyle name="输出 5" xfId="58"/>
    <cellStyle name="20% - 强调文字颜色 5" xfId="59" builtinId="46"/>
    <cellStyle name="强调文字颜色 1" xfId="60" builtinId="29"/>
    <cellStyle name="链接单元格 3" xfId="61"/>
    <cellStyle name="20% - 强调文字颜色 1" xfId="62" builtinId="30"/>
    <cellStyle name="强调文字颜色 1 6" xfId="63"/>
    <cellStyle name="40% - 强调文字颜色 1" xfId="64" builtinId="31"/>
    <cellStyle name="链接单元格 4" xfId="65"/>
    <cellStyle name="输出 2" xfId="66"/>
    <cellStyle name="20% - 强调文字颜色 2" xfId="67" builtinId="34"/>
    <cellStyle name="强调文字颜色 1 7" xfId="68"/>
    <cellStyle name="40% - 强调文字颜色 2" xfId="69" builtinId="35"/>
    <cellStyle name="强调文字颜色 3" xfId="70" builtinId="37"/>
    <cellStyle name="强调文字颜色 4" xfId="71" builtinId="41"/>
    <cellStyle name="输出 4" xfId="72"/>
    <cellStyle name="20% - 强调文字颜色 4" xfId="73" builtinId="42"/>
    <cellStyle name="计算 3" xfId="74"/>
    <cellStyle name="强调文字颜色 1 9" xfId="75"/>
    <cellStyle name="40% - 强调文字颜色 4" xfId="76" builtinId="43"/>
    <cellStyle name="强调文字颜色 5" xfId="77" builtinId="45"/>
    <cellStyle name="计算 4" xfId="78"/>
    <cellStyle name="40% - 强调文字颜色 5" xfId="79" builtinId="47"/>
    <cellStyle name="60% - 强调文字颜色 5" xfId="80" builtinId="48"/>
    <cellStyle name="强调文字颜色 6" xfId="81" builtinId="49"/>
    <cellStyle name="计算 5" xfId="82"/>
    <cellStyle name="适中 2" xfId="83"/>
    <cellStyle name="40% - 强调文字颜色 6" xfId="84" builtinId="51"/>
    <cellStyle name="60% - 强调文字颜色 6" xfId="85" builtinId="52"/>
    <cellStyle name="20% - 强调文字颜色 1 5" xfId="86"/>
    <cellStyle name="好 2" xfId="87"/>
    <cellStyle name="20% - 强调文字颜色 2 3" xfId="88"/>
    <cellStyle name="20% - 强调文字颜色 1 4" xfId="89"/>
    <cellStyle name="20% - 强调文字颜色 1 6" xfId="90"/>
    <cellStyle name="好 3" xfId="91"/>
    <cellStyle name="20% - 强调文字颜色 1 7" xfId="92"/>
    <cellStyle name="好 4" xfId="93"/>
    <cellStyle name="20% - 强调文字颜色 1 3" xfId="94"/>
    <cellStyle name="20% - 强调文字颜色 1 8" xfId="95"/>
    <cellStyle name="好 5" xfId="96"/>
    <cellStyle name="20% - 强调文字颜色 1 9" xfId="97"/>
    <cellStyle name="好 6" xfId="98"/>
    <cellStyle name="20% - 强调文字颜色 2 2" xfId="99"/>
    <cellStyle name="20% - 强调文字颜色 2 4" xfId="100"/>
    <cellStyle name="20% - 强调文字颜色 2 5" xfId="101"/>
    <cellStyle name="20% - 强调文字颜色 2 6" xfId="102"/>
    <cellStyle name="20% - 强调文字颜色 2 7" xfId="103"/>
    <cellStyle name="20% - 强调文字颜色 2 8" xfId="104"/>
    <cellStyle name="20% - 强调文字颜色 3 2" xfId="105"/>
    <cellStyle name="适中 7" xfId="106"/>
    <cellStyle name="20% - 强调文字颜色 3 4" xfId="107"/>
    <cellStyle name="60% - 强调文字颜色 1 2" xfId="108"/>
    <cellStyle name="适中 9" xfId="109"/>
    <cellStyle name="20% - 强调文字颜色 3 5" xfId="110"/>
    <cellStyle name="60% - 强调文字颜色 1 3" xfId="111"/>
    <cellStyle name="20% - 强调文字颜色 3 6" xfId="112"/>
    <cellStyle name="60% - 强调文字颜色 1 4" xfId="113"/>
    <cellStyle name="20% - 强调文字颜色 3 7" xfId="114"/>
    <cellStyle name="60% - 强调文字颜色 1 5" xfId="115"/>
    <cellStyle name="20% - 强调文字颜色 3 8" xfId="116"/>
    <cellStyle name="60% - 强调文字颜色 1 6" xfId="117"/>
    <cellStyle name="20% - 强调文字颜色 3 9" xfId="118"/>
    <cellStyle name="60% - 强调文字颜色 1 7" xfId="119"/>
    <cellStyle name="20% - 强调文字颜色 4 2" xfId="120"/>
    <cellStyle name="常规 3" xfId="121"/>
    <cellStyle name="注释 10" xfId="122"/>
    <cellStyle name="20% - 强调文字颜色 4 3" xfId="123"/>
    <cellStyle name="常规 4" xfId="124"/>
    <cellStyle name="注释 11" xfId="125"/>
    <cellStyle name="20% - 强调文字颜色 4 4" xfId="126"/>
    <cellStyle name="60% - 强调文字颜色 2 2" xfId="127"/>
    <cellStyle name="常规 5" xfId="128"/>
    <cellStyle name="注释 12" xfId="129"/>
    <cellStyle name="20% - 强调文字颜色 4 6" xfId="130"/>
    <cellStyle name="60% - 强调文字颜色 2 4" xfId="131"/>
    <cellStyle name="常规 7" xfId="132"/>
    <cellStyle name="20% - 强调文字颜色 4 7" xfId="133"/>
    <cellStyle name="60% - 强调文字颜色 2 5" xfId="134"/>
    <cellStyle name="常规 8" xfId="135"/>
    <cellStyle name="20% - 强调文字颜色 4 8" xfId="136"/>
    <cellStyle name="60% - 强调文字颜色 2 6" xfId="137"/>
    <cellStyle name="常规 9" xfId="138"/>
    <cellStyle name="20% - 强调文字颜色 4 9" xfId="139"/>
    <cellStyle name="60% - 强调文字颜色 2 7" xfId="140"/>
    <cellStyle name="20% - 强调文字颜色 5 2" xfId="141"/>
    <cellStyle name="20% - 强调文字颜色 5 3" xfId="142"/>
    <cellStyle name="20% - 强调文字颜色 5 4" xfId="143"/>
    <cellStyle name="60% - 强调文字颜色 3 2" xfId="144"/>
    <cellStyle name="20% - 强调文字颜色 5 5" xfId="145"/>
    <cellStyle name="60% - 强调文字颜色 3 3" xfId="146"/>
    <cellStyle name="20% - 强调文字颜色 5 6" xfId="147"/>
    <cellStyle name="60% - 强调文字颜色 3 4" xfId="148"/>
    <cellStyle name="20% - 强调文字颜色 5 7" xfId="149"/>
    <cellStyle name="60% - 强调文字颜色 3 5" xfId="150"/>
    <cellStyle name="20% - 强调文字颜色 5 8" xfId="151"/>
    <cellStyle name="60% - 强调文字颜色 3 6" xfId="152"/>
    <cellStyle name="20% - 强调文字颜色 5 9" xfId="153"/>
    <cellStyle name="60% - 强调文字颜色 3 7" xfId="154"/>
    <cellStyle name="20% - 强调文字颜色 6 2" xfId="155"/>
    <cellStyle name="20% - 强调文字颜色 6 3" xfId="156"/>
    <cellStyle name="20% - 强调文字颜色 6 4" xfId="157"/>
    <cellStyle name="60% - 强调文字颜色 4 2" xfId="158"/>
    <cellStyle name="20% - 强调文字颜色 6 5" xfId="159"/>
    <cellStyle name="60% - 强调文字颜色 4 3" xfId="160"/>
    <cellStyle name="20% - 强调文字颜色 6 6" xfId="161"/>
    <cellStyle name="60% - 强调文字颜色 4 4" xfId="162"/>
    <cellStyle name="20% - 强调文字颜色 6 7" xfId="163"/>
    <cellStyle name="60% - 强调文字颜色 4 5" xfId="164"/>
    <cellStyle name="20% - 强调文字颜色 6 8" xfId="165"/>
    <cellStyle name="60% - 强调文字颜色 4 6" xfId="166"/>
    <cellStyle name="20% - 强调文字颜色 6 9" xfId="167"/>
    <cellStyle name="60% - 强调文字颜色 4 7" xfId="168"/>
    <cellStyle name="40% - 强调文字颜色 1 2" xfId="169"/>
    <cellStyle name="40% - 强调文字颜色 1 3" xfId="170"/>
    <cellStyle name="40% - 强调文字颜色 1 4" xfId="171"/>
    <cellStyle name="40% - 强调文字颜色 1 5" xfId="172"/>
    <cellStyle name="40% - 强调文字颜色 1 6" xfId="173"/>
    <cellStyle name="40% - 强调文字颜色 1 7" xfId="174"/>
    <cellStyle name="40% - 强调文字颜色 1 8" xfId="175"/>
    <cellStyle name="40% - 强调文字颜色 1 9" xfId="176"/>
    <cellStyle name="40% - 强调文字颜色 2 2" xfId="177"/>
    <cellStyle name="40% - 强调文字颜色 2 3" xfId="178"/>
    <cellStyle name="40% - 强调文字颜色 2 4" xfId="179"/>
    <cellStyle name="40% - 强调文字颜色 2 5" xfId="180"/>
    <cellStyle name="40% - 强调文字颜色 2 6" xfId="181"/>
    <cellStyle name="40% - 强调文字颜色 2 7" xfId="182"/>
    <cellStyle name="40% - 强调文字颜色 2 8" xfId="183"/>
    <cellStyle name="40% - 强调文字颜色 2 9" xfId="184"/>
    <cellStyle name="40% - 强调文字颜色 3 2" xfId="185"/>
    <cellStyle name="40% - 强调文字颜色 3 3" xfId="186"/>
    <cellStyle name="40% - 强调文字颜色 3 4" xfId="187"/>
    <cellStyle name="40% - 强调文字颜色 3 5" xfId="188"/>
    <cellStyle name="40% - 强调文字颜色 3 6" xfId="189"/>
    <cellStyle name="40% - 强调文字颜色 3 7" xfId="190"/>
    <cellStyle name="40% - 强调文字颜色 4 3" xfId="191"/>
    <cellStyle name="40% - 强调文字颜色 4 4" xfId="192"/>
    <cellStyle name="40% - 强调文字颜色 4 5" xfId="193"/>
    <cellStyle name="40% - 强调文字颜色 4 6" xfId="194"/>
    <cellStyle name="40% - 强调文字颜色 4 7" xfId="195"/>
    <cellStyle name="40% - 强调文字颜色 4 8" xfId="196"/>
    <cellStyle name="40% - 强调文字颜色 4 9" xfId="197"/>
    <cellStyle name="40% - 强调文字颜色 5 2" xfId="198"/>
    <cellStyle name="40% - 强调文字颜色 5 3" xfId="199"/>
    <cellStyle name="40% - 强调文字颜色 5 4" xfId="200"/>
    <cellStyle name="40% - 强调文字颜色 5 5" xfId="201"/>
    <cellStyle name="40% - 强调文字颜色 5 6" xfId="202"/>
    <cellStyle name="40% - 强调文字颜色 5 8" xfId="203"/>
    <cellStyle name="40% - 强调文字颜色 5 9" xfId="204"/>
    <cellStyle name="40% - 强调文字颜色 6 2" xfId="205"/>
    <cellStyle name="40% - 强调文字颜色 6 3" xfId="206"/>
    <cellStyle name="40% - 强调文字颜色 6 4" xfId="207"/>
    <cellStyle name="40% - 强调文字颜色 6 6" xfId="208"/>
    <cellStyle name="40% - 强调文字颜色 6 7" xfId="209"/>
    <cellStyle name="40% - 强调文字颜色 6 8" xfId="210"/>
    <cellStyle name="40% - 强调文字颜色 6 9" xfId="211"/>
    <cellStyle name="60% - 强调文字颜色 1 8" xfId="212"/>
    <cellStyle name="60% - 强调文字颜色 1 9" xfId="213"/>
    <cellStyle name="60% - 强调文字颜色 2 8" xfId="214"/>
    <cellStyle name="60% - 强调文字颜色 2 9" xfId="215"/>
    <cellStyle name="60% - 强调文字颜色 3 8" xfId="216"/>
    <cellStyle name="常规 2 2" xfId="217"/>
    <cellStyle name="60% - 强调文字颜色 3 9" xfId="218"/>
    <cellStyle name="60% - 强调文字颜色 4 8" xfId="219"/>
    <cellStyle name="60% - 强调文字颜色 4 9" xfId="220"/>
    <cellStyle name="60% - 强调文字颜色 5 2" xfId="221"/>
    <cellStyle name="60% - 强调文字颜色 5 3" xfId="222"/>
    <cellStyle name="60% - 强调文字颜色 5 4" xfId="223"/>
    <cellStyle name="60% - 强调文字颜色 5 5" xfId="224"/>
    <cellStyle name="60% - 强调文字颜色 5 6" xfId="225"/>
    <cellStyle name="60% - 强调文字颜色 5 7" xfId="226"/>
    <cellStyle name="60% - 强调文字颜色 5 8" xfId="227"/>
    <cellStyle name="60% - 强调文字颜色 5 9" xfId="228"/>
    <cellStyle name="60% - 强调文字颜色 6 2" xfId="229"/>
    <cellStyle name="60% - 强调文字颜色 6 3" xfId="230"/>
    <cellStyle name="60% - 强调文字颜色 6 4" xfId="231"/>
    <cellStyle name="60% - 强调文字颜色 6 5" xfId="232"/>
    <cellStyle name="60% - 强调文字颜色 6 6" xfId="233"/>
    <cellStyle name="60% - 强调文字颜色 6 7" xfId="234"/>
    <cellStyle name="60% - 强调文字颜色 6 9" xfId="235"/>
    <cellStyle name="标题 1 2" xfId="236"/>
    <cellStyle name="标题 1 3" xfId="237"/>
    <cellStyle name="标题 1 4" xfId="238"/>
    <cellStyle name="标题 1 5" xfId="239"/>
    <cellStyle name="标题 10" xfId="240"/>
    <cellStyle name="标题 11" xfId="241"/>
    <cellStyle name="标题 12" xfId="242"/>
    <cellStyle name="标题 2 2" xfId="243"/>
    <cellStyle name="标题 2 3" xfId="244"/>
    <cellStyle name="标题 2 4" xfId="245"/>
    <cellStyle name="标题 2 5" xfId="246"/>
    <cellStyle name="标题 3 2" xfId="247"/>
    <cellStyle name="标题 3 3" xfId="248"/>
    <cellStyle name="标题 3 4" xfId="249"/>
    <cellStyle name="标题 3 5" xfId="250"/>
    <cellStyle name="标题 4 2" xfId="251"/>
    <cellStyle name="标题 4 3" xfId="252"/>
    <cellStyle name="标题 4 4" xfId="253"/>
    <cellStyle name="检查单元格 2" xfId="254"/>
    <cellStyle name="标题 4 5" xfId="255"/>
    <cellStyle name="检查单元格 3" xfId="256"/>
    <cellStyle name="标题 5" xfId="257"/>
    <cellStyle name="标题 6" xfId="258"/>
    <cellStyle name="标题 7" xfId="259"/>
    <cellStyle name="标题 8" xfId="260"/>
    <cellStyle name="标题 9" xfId="261"/>
    <cellStyle name="差 2" xfId="262"/>
    <cellStyle name="解释性文本 5" xfId="263"/>
    <cellStyle name="差 3" xfId="264"/>
    <cellStyle name="差 4" xfId="265"/>
    <cellStyle name="差 5" xfId="266"/>
    <cellStyle name="常规 10" xfId="267"/>
    <cellStyle name="常规 11" xfId="268"/>
    <cellStyle name="常规 12" xfId="269"/>
    <cellStyle name="常规 13" xfId="270"/>
    <cellStyle name="常规 14" xfId="271"/>
    <cellStyle name="常规 15" xfId="272"/>
    <cellStyle name="常规 20" xfId="273"/>
    <cellStyle name="常规 16" xfId="274"/>
    <cellStyle name="常规 21" xfId="275"/>
    <cellStyle name="常规 17" xfId="276"/>
    <cellStyle name="常规 22" xfId="277"/>
    <cellStyle name="常规 18" xfId="278"/>
    <cellStyle name="常规 23" xfId="279"/>
    <cellStyle name="常规 19" xfId="280"/>
    <cellStyle name="常规 24" xfId="281"/>
    <cellStyle name="常规 2" xfId="282"/>
    <cellStyle name="常规 2 2 2" xfId="283"/>
    <cellStyle name="常规 25" xfId="284"/>
    <cellStyle name="常规 30" xfId="285"/>
    <cellStyle name="常规 27" xfId="286"/>
    <cellStyle name="常规 28" xfId="287"/>
    <cellStyle name="常规 29" xfId="288"/>
    <cellStyle name="好 7" xfId="289"/>
    <cellStyle name="好 8" xfId="290"/>
    <cellStyle name="好 9" xfId="291"/>
    <cellStyle name="汇总 2" xfId="292"/>
    <cellStyle name="汇总 3" xfId="293"/>
    <cellStyle name="汇总 4" xfId="294"/>
    <cellStyle name="汇总 5" xfId="295"/>
    <cellStyle name="计算 6" xfId="296"/>
    <cellStyle name="适中 3" xfId="297"/>
    <cellStyle name="计算 7" xfId="298"/>
    <cellStyle name="适中 4" xfId="299"/>
    <cellStyle name="计算 8" xfId="300"/>
    <cellStyle name="适中 5" xfId="301"/>
    <cellStyle name="计算 9" xfId="302"/>
    <cellStyle name="适中 6" xfId="303"/>
    <cellStyle name="检查单元格 4" xfId="304"/>
    <cellStyle name="检查单元格 5" xfId="305"/>
    <cellStyle name="检查单元格 6" xfId="306"/>
    <cellStyle name="检查单元格 7" xfId="307"/>
    <cellStyle name="检查单元格 8" xfId="308"/>
    <cellStyle name="检查单元格 9" xfId="309"/>
    <cellStyle name="解释性文本 2" xfId="310"/>
    <cellStyle name="解释性文本 3" xfId="311"/>
    <cellStyle name="解释性文本 4" xfId="312"/>
    <cellStyle name="警告文本 2" xfId="313"/>
    <cellStyle name="警告文本 3" xfId="314"/>
    <cellStyle name="警告文本 4" xfId="315"/>
    <cellStyle name="警告文本 5" xfId="316"/>
    <cellStyle name="链接单元格 2" xfId="317"/>
    <cellStyle name="强调文字颜色 1 2" xfId="318"/>
    <cellStyle name="强调文字颜色 1 3" xfId="319"/>
    <cellStyle name="强调文字颜色 1 4" xfId="320"/>
    <cellStyle name="强调文字颜色 1 5" xfId="321"/>
    <cellStyle name="强调文字颜色 2 2" xfId="322"/>
    <cellStyle name="强调文字颜色 2 3" xfId="323"/>
    <cellStyle name="强调文字颜色 2 4" xfId="324"/>
    <cellStyle name="强调文字颜色 2 5" xfId="325"/>
    <cellStyle name="强调文字颜色 2 6" xfId="326"/>
    <cellStyle name="强调文字颜色 2 7" xfId="327"/>
    <cellStyle name="强调文字颜色 2 8" xfId="328"/>
    <cellStyle name="强调文字颜色 2 9" xfId="329"/>
    <cellStyle name="强调文字颜色 3 2" xfId="330"/>
    <cellStyle name="强调文字颜色 3 3" xfId="331"/>
    <cellStyle name="强调文字颜色 3 4" xfId="332"/>
    <cellStyle name="强调文字颜色 3 5" xfId="333"/>
    <cellStyle name="强调文字颜色 3 6" xfId="334"/>
    <cellStyle name="强调文字颜色 3 7" xfId="335"/>
    <cellStyle name="强调文字颜色 3 8" xfId="336"/>
    <cellStyle name="强调文字颜色 3 9" xfId="337"/>
    <cellStyle name="强调文字颜色 4 2" xfId="338"/>
    <cellStyle name="强调文字颜色 4 3" xfId="339"/>
    <cellStyle name="强调文字颜色 4 4" xfId="340"/>
    <cellStyle name="强调文字颜色 4 5" xfId="341"/>
    <cellStyle name="输入 2" xfId="342"/>
    <cellStyle name="强调文字颜色 4 6" xfId="343"/>
    <cellStyle name="输入 3" xfId="344"/>
    <cellStyle name="强调文字颜色 4 7" xfId="345"/>
    <cellStyle name="输入 4" xfId="346"/>
    <cellStyle name="强调文字颜色 4 8" xfId="347"/>
    <cellStyle name="输入 5" xfId="348"/>
    <cellStyle name="强调文字颜色 4 9" xfId="349"/>
    <cellStyle name="输入 6" xfId="350"/>
    <cellStyle name="强调文字颜色 5 2" xfId="351"/>
    <cellStyle name="强调文字颜色 5 3" xfId="352"/>
    <cellStyle name="强调文字颜色 5 4" xfId="353"/>
    <cellStyle name="强调文字颜色 5 5" xfId="354"/>
    <cellStyle name="强调文字颜色 5 6" xfId="355"/>
    <cellStyle name="强调文字颜色 5 7" xfId="356"/>
    <cellStyle name="强调文字颜色 5 8" xfId="357"/>
    <cellStyle name="强调文字颜色 5 9" xfId="358"/>
    <cellStyle name="强调文字颜色 6 2" xfId="359"/>
    <cellStyle name="强调文字颜色 6 3" xfId="360"/>
    <cellStyle name="强调文字颜色 6 4" xfId="361"/>
    <cellStyle name="强调文字颜色 6 5" xfId="362"/>
    <cellStyle name="强调文字颜色 6 6" xfId="363"/>
    <cellStyle name="强调文字颜色 6 7" xfId="364"/>
    <cellStyle name="强调文字颜色 6 8" xfId="365"/>
    <cellStyle name="强调文字颜色 6 9" xfId="366"/>
    <cellStyle name="输出 7" xfId="367"/>
    <cellStyle name="输出 8" xfId="368"/>
    <cellStyle name="输出 9" xfId="369"/>
    <cellStyle name="输入 7" xfId="370"/>
    <cellStyle name="输入 8" xfId="371"/>
    <cellStyle name="输入 9" xfId="372"/>
    <cellStyle name="注释 2" xfId="373"/>
    <cellStyle name="注释 3" xfId="374"/>
    <cellStyle name="注释 4" xfId="375"/>
    <cellStyle name="注释 6" xfId="376"/>
    <cellStyle name="注释 7" xfId="377"/>
    <cellStyle name="注释 8" xfId="378"/>
    <cellStyle name="注释 9" xfId="3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10" workbookViewId="0">
      <selection activeCell="B25" sqref="B25"/>
    </sheetView>
  </sheetViews>
  <sheetFormatPr defaultColWidth="9" defaultRowHeight="12.75"/>
  <cols>
    <col min="1" max="1" width="4.42857142857143" customWidth="1"/>
    <col min="2" max="2" width="61.4285714285714" customWidth="1"/>
    <col min="3" max="3" width="11.8571428571429" customWidth="1"/>
    <col min="4" max="4" width="13.4285714285714" customWidth="1"/>
    <col min="5" max="5" width="8.42857142857143" customWidth="1"/>
    <col min="6" max="6" width="16.7142857142857" style="1" customWidth="1"/>
    <col min="7" max="7" width="16.1428571428571" customWidth="1"/>
    <col min="8" max="8" width="13.7142857142857" customWidth="1"/>
  </cols>
  <sheetData>
    <row r="1" ht="54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7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0.1" customHeight="1" spans="1:8">
      <c r="A3" s="5">
        <v>1</v>
      </c>
      <c r="B3" s="6" t="s">
        <v>9</v>
      </c>
      <c r="C3" s="7">
        <v>0</v>
      </c>
      <c r="D3" s="8">
        <v>5</v>
      </c>
      <c r="E3" s="7">
        <v>0</v>
      </c>
      <c r="F3" s="7" t="s">
        <v>10</v>
      </c>
      <c r="G3" s="9">
        <v>2103.84</v>
      </c>
      <c r="H3" s="10">
        <v>1051</v>
      </c>
    </row>
    <row r="4" ht="27.95" customHeight="1" spans="1:8">
      <c r="A4" s="5">
        <v>2</v>
      </c>
      <c r="B4" s="11" t="s">
        <v>11</v>
      </c>
      <c r="C4" s="7">
        <v>0</v>
      </c>
      <c r="D4" s="8">
        <v>62</v>
      </c>
      <c r="E4" s="7">
        <v>0</v>
      </c>
      <c r="F4" s="7" t="s">
        <v>10</v>
      </c>
      <c r="G4" s="9">
        <v>23090.4</v>
      </c>
      <c r="H4" s="10">
        <v>11545</v>
      </c>
    </row>
    <row r="5" ht="27.95" customHeight="1" spans="1:8">
      <c r="A5" s="5">
        <v>3</v>
      </c>
      <c r="B5" s="11" t="s">
        <v>12</v>
      </c>
      <c r="C5" s="7">
        <v>0</v>
      </c>
      <c r="D5" s="8">
        <v>14</v>
      </c>
      <c r="E5" s="7">
        <v>0</v>
      </c>
      <c r="F5" s="7" t="s">
        <v>10</v>
      </c>
      <c r="G5" s="9">
        <v>7430.24</v>
      </c>
      <c r="H5" s="10">
        <v>3715</v>
      </c>
    </row>
    <row r="6" ht="27.95" customHeight="1" spans="1:8">
      <c r="A6" s="5">
        <v>4</v>
      </c>
      <c r="B6" s="11" t="s">
        <v>13</v>
      </c>
      <c r="C6" s="7">
        <v>0</v>
      </c>
      <c r="D6" s="8">
        <v>30</v>
      </c>
      <c r="E6" s="7">
        <v>0</v>
      </c>
      <c r="F6" s="7" t="s">
        <v>10</v>
      </c>
      <c r="G6" s="9">
        <v>13701.28</v>
      </c>
      <c r="H6" s="10">
        <v>6850</v>
      </c>
    </row>
    <row r="7" ht="20.1" customHeight="1" spans="1:8">
      <c r="A7" s="5">
        <v>5</v>
      </c>
      <c r="B7" s="11" t="s">
        <v>14</v>
      </c>
      <c r="C7" s="7">
        <v>0</v>
      </c>
      <c r="D7" s="12">
        <v>190</v>
      </c>
      <c r="E7" s="7">
        <v>0</v>
      </c>
      <c r="F7" s="7" t="s">
        <v>10</v>
      </c>
      <c r="G7" s="13">
        <v>220519.96</v>
      </c>
      <c r="H7" s="10">
        <v>110259</v>
      </c>
    </row>
    <row r="8" ht="27.95" customHeight="1" spans="1:8">
      <c r="A8" s="5">
        <v>6</v>
      </c>
      <c r="B8" s="11" t="s">
        <v>15</v>
      </c>
      <c r="C8" s="7">
        <v>0</v>
      </c>
      <c r="D8" s="8">
        <v>12</v>
      </c>
      <c r="E8" s="7">
        <v>0</v>
      </c>
      <c r="F8" s="7" t="s">
        <v>10</v>
      </c>
      <c r="G8" s="9">
        <v>9022.44</v>
      </c>
      <c r="H8" s="10">
        <v>4511</v>
      </c>
    </row>
    <row r="9" ht="20.1" customHeight="1" spans="1:9">
      <c r="A9" s="5">
        <v>7</v>
      </c>
      <c r="B9" s="11" t="s">
        <v>16</v>
      </c>
      <c r="C9" s="7">
        <v>0</v>
      </c>
      <c r="D9" s="8">
        <v>18</v>
      </c>
      <c r="E9" s="7">
        <v>0</v>
      </c>
      <c r="F9" s="7" t="s">
        <v>10</v>
      </c>
      <c r="G9" s="9">
        <v>6995.28</v>
      </c>
      <c r="H9" s="10">
        <v>3497</v>
      </c>
      <c r="I9" t="s">
        <v>17</v>
      </c>
    </row>
    <row r="10" ht="27.95" customHeight="1" spans="1:8">
      <c r="A10" s="5">
        <v>8</v>
      </c>
      <c r="B10" s="11" t="s">
        <v>18</v>
      </c>
      <c r="C10" s="7">
        <v>0</v>
      </c>
      <c r="D10" s="8">
        <v>5</v>
      </c>
      <c r="E10" s="7">
        <v>0</v>
      </c>
      <c r="F10" s="7" t="s">
        <v>10</v>
      </c>
      <c r="G10" s="9">
        <v>2092.32</v>
      </c>
      <c r="H10" s="10">
        <v>1046</v>
      </c>
    </row>
    <row r="11" ht="20.1" customHeight="1" spans="1:8">
      <c r="A11" s="5">
        <v>9</v>
      </c>
      <c r="B11" s="11" t="s">
        <v>19</v>
      </c>
      <c r="C11" s="7">
        <v>0</v>
      </c>
      <c r="D11" s="8">
        <v>6</v>
      </c>
      <c r="E11" s="7">
        <v>0</v>
      </c>
      <c r="F11" s="7" t="s">
        <v>10</v>
      </c>
      <c r="G11" s="9">
        <v>2346</v>
      </c>
      <c r="H11" s="10">
        <v>1173</v>
      </c>
    </row>
    <row r="12" ht="20.1" customHeight="1" spans="1:8">
      <c r="A12" s="5">
        <v>10</v>
      </c>
      <c r="B12" s="11" t="s">
        <v>20</v>
      </c>
      <c r="C12" s="7">
        <v>0</v>
      </c>
      <c r="D12" s="8">
        <v>8</v>
      </c>
      <c r="E12" s="7">
        <v>0</v>
      </c>
      <c r="F12" s="7" t="s">
        <v>10</v>
      </c>
      <c r="G12" s="9">
        <v>2956.8</v>
      </c>
      <c r="H12" s="10">
        <v>1478</v>
      </c>
    </row>
    <row r="13" ht="27.95" customHeight="1" spans="1:8">
      <c r="A13" s="5">
        <v>11</v>
      </c>
      <c r="B13" s="11" t="s">
        <v>21</v>
      </c>
      <c r="C13" s="7">
        <v>0</v>
      </c>
      <c r="D13" s="8">
        <v>5</v>
      </c>
      <c r="E13" s="7">
        <v>0</v>
      </c>
      <c r="F13" s="7" t="s">
        <v>10</v>
      </c>
      <c r="G13" s="9">
        <v>2002.8</v>
      </c>
      <c r="H13" s="10">
        <v>1001</v>
      </c>
    </row>
    <row r="14" ht="27.95" customHeight="1" spans="1:8">
      <c r="A14" s="5">
        <v>12</v>
      </c>
      <c r="B14" s="11" t="s">
        <v>22</v>
      </c>
      <c r="C14" s="7">
        <v>0</v>
      </c>
      <c r="D14" s="8">
        <v>11</v>
      </c>
      <c r="E14" s="7">
        <v>0</v>
      </c>
      <c r="F14" s="7" t="s">
        <v>10</v>
      </c>
      <c r="G14" s="9">
        <v>13468.04</v>
      </c>
      <c r="H14" s="10">
        <v>6734</v>
      </c>
    </row>
    <row r="15" ht="27.95" customHeight="1" spans="1:8">
      <c r="A15" s="5">
        <v>13</v>
      </c>
      <c r="B15" s="11" t="s">
        <v>23</v>
      </c>
      <c r="C15" s="7">
        <v>0</v>
      </c>
      <c r="D15" s="8">
        <v>9</v>
      </c>
      <c r="E15" s="7">
        <v>0</v>
      </c>
      <c r="F15" s="7" t="s">
        <v>10</v>
      </c>
      <c r="G15" s="9">
        <v>7661.88</v>
      </c>
      <c r="H15" s="10">
        <v>3830</v>
      </c>
    </row>
    <row r="16" ht="27.95" customHeight="1" spans="1:8">
      <c r="A16" s="5">
        <v>14</v>
      </c>
      <c r="B16" s="11" t="s">
        <v>24</v>
      </c>
      <c r="C16" s="7">
        <v>0</v>
      </c>
      <c r="D16" s="8">
        <v>10</v>
      </c>
      <c r="E16" s="7">
        <v>0</v>
      </c>
      <c r="F16" s="7" t="s">
        <v>10</v>
      </c>
      <c r="G16" s="9">
        <v>10715.86</v>
      </c>
      <c r="H16" s="10">
        <v>5357</v>
      </c>
    </row>
    <row r="17" ht="27.95" customHeight="1" spans="1:8">
      <c r="A17" s="5">
        <v>15</v>
      </c>
      <c r="B17" s="11" t="s">
        <v>25</v>
      </c>
      <c r="C17" s="7">
        <v>0</v>
      </c>
      <c r="D17" s="8">
        <v>19</v>
      </c>
      <c r="E17" s="7">
        <v>0</v>
      </c>
      <c r="F17" s="7" t="s">
        <v>10</v>
      </c>
      <c r="G17" s="9">
        <v>8785.72</v>
      </c>
      <c r="H17" s="10">
        <v>4392</v>
      </c>
    </row>
    <row r="18" ht="27.95" customHeight="1" spans="1:8">
      <c r="A18" s="5">
        <v>16</v>
      </c>
      <c r="B18" s="11" t="s">
        <v>26</v>
      </c>
      <c r="C18" s="7">
        <v>0</v>
      </c>
      <c r="D18" s="8">
        <v>20</v>
      </c>
      <c r="E18" s="7">
        <v>0</v>
      </c>
      <c r="F18" s="7" t="s">
        <v>10</v>
      </c>
      <c r="G18" s="9">
        <v>7675.44</v>
      </c>
      <c r="H18" s="10">
        <v>3837</v>
      </c>
    </row>
    <row r="19" ht="27.95" customHeight="1" spans="1:8">
      <c r="A19" s="5">
        <v>17</v>
      </c>
      <c r="B19" s="11" t="s">
        <v>27</v>
      </c>
      <c r="C19" s="7">
        <v>0</v>
      </c>
      <c r="D19" s="8">
        <v>128</v>
      </c>
      <c r="E19" s="7">
        <v>0</v>
      </c>
      <c r="F19" s="7" t="s">
        <v>10</v>
      </c>
      <c r="G19" s="9">
        <v>49897.32</v>
      </c>
      <c r="H19" s="10">
        <v>24948</v>
      </c>
    </row>
    <row r="20" ht="27.95" customHeight="1" spans="1:8">
      <c r="A20" s="5">
        <v>18</v>
      </c>
      <c r="B20" s="11" t="s">
        <v>28</v>
      </c>
      <c r="C20" s="7">
        <v>0</v>
      </c>
      <c r="D20" s="8">
        <v>3</v>
      </c>
      <c r="E20" s="7">
        <v>0</v>
      </c>
      <c r="F20" s="7" t="s">
        <v>10</v>
      </c>
      <c r="G20" s="9">
        <v>1477.68</v>
      </c>
      <c r="H20" s="10">
        <v>738</v>
      </c>
    </row>
    <row r="21" ht="27.95" customHeight="1" spans="1:8">
      <c r="A21" s="5">
        <v>19</v>
      </c>
      <c r="B21" s="11" t="s">
        <v>29</v>
      </c>
      <c r="C21" s="7">
        <v>0</v>
      </c>
      <c r="D21" s="8">
        <v>3</v>
      </c>
      <c r="E21" s="7">
        <v>0</v>
      </c>
      <c r="F21" s="7" t="s">
        <v>10</v>
      </c>
      <c r="G21" s="9">
        <v>1179.6</v>
      </c>
      <c r="H21" s="10">
        <v>589</v>
      </c>
    </row>
    <row r="22" ht="32" customHeight="1" spans="1:8">
      <c r="A22" s="14"/>
      <c r="B22" s="9" t="s">
        <v>30</v>
      </c>
      <c r="C22" s="9"/>
      <c r="D22" s="9">
        <f>SUM(D3:D21)</f>
        <v>558</v>
      </c>
      <c r="E22" s="9"/>
      <c r="F22" s="9"/>
      <c r="G22" s="9">
        <f>SUM(G3:G21)</f>
        <v>393122.9</v>
      </c>
      <c r="H22" s="10">
        <f>SUM(H3:H21)</f>
        <v>196551</v>
      </c>
    </row>
  </sheetData>
  <mergeCells count="1">
    <mergeCell ref="A1:H1"/>
  </mergeCells>
  <pageMargins left="0.590551197528839" right="0.590551197528839" top="1" bottom="1" header="0.5" footer="0.5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市失保处曹洁</cp:lastModifiedBy>
  <dcterms:created xsi:type="dcterms:W3CDTF">2019-08-20T06:02:00Z</dcterms:created>
  <dcterms:modified xsi:type="dcterms:W3CDTF">2019-08-23T02:13:14Z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